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<sst xmlns="http://schemas.openxmlformats.org/spreadsheetml/2006/main" count="42" uniqueCount="40">
  <si>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</si>
  <si>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</si>
  <si>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</si>
  <si>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</si>
  <si>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</si>
  <si>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</si>
  <si>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</si>
  <si>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</si>
  <si>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</si>
  <si>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</si>
  <si>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</si>
  <si>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</si>
  <si>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</si>
  <si>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</si>
  <si>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</si>
  <si>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</si>
  <si>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</si>
  <si>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</si>
  <si>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</si>
  <si>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</si>
  <si>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</si>
  <si>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</si>
  <si>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</si>
  <si>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</si>
  <si>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</si>
  <si>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</si>
  <si>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</si>
  <si>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</si>
  <si>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</si>
  <si>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</si>
  <si>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№18/2016</t>
  </si>
  <si>
    <t>70,/71/2016</t>
  </si>
  <si>
    <t>420/2016</t>
  </si>
  <si>
    <t>Чай</t>
  </si>
  <si>
    <t>331-В3/2016</t>
  </si>
  <si>
    <t>Плов куриный</t>
  </si>
  <si>
    <t>вторник/7</t>
  </si>
  <si>
    <t xml:space="preserve">Закуска (овощи отварные, соленые, свежие) </t>
  </si>
  <si>
    <t xml:space="preserve">Хлеб пшеничный </t>
  </si>
  <si>
    <t>31.05.2022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</si>
</sst>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2" t="s">
        <v>39</v>
      </c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0" t="s">
        <v>35</v>
      </c>
      <c r="E4" s="43">
        <v>180</v>
      </c>
      <c r="F4" s="36">
        <v>60.94</v>
      </c>
      <c r="G4" s="35">
        <v>376.96</v>
      </c>
      <c r="H4" s="35">
        <v>17.059999999999999</v>
      </c>
      <c r="I4" s="35">
        <v>20.3</v>
      </c>
      <c r="J4" s="37">
        <v>35.229999999999997</v>
      </c>
    </row>
    <row r="5" spans="1:10">
      <c r="A5" s="7"/>
      <c r="B5" s="1" t="s">
        <v>12</v>
      </c>
      <c r="C5" s="2" t="s">
        <v>32</v>
      </c>
      <c r="D5" s="31" t="s">
        <v>33</v>
      </c>
      <c r="E5" s="38">
        <v>200</v>
      </c>
      <c r="F5" s="39">
        <v>3</v>
      </c>
      <c r="G5" s="38">
        <v>39.96</v>
      </c>
      <c r="H5" s="38">
        <v>0</v>
      </c>
      <c r="I5" s="38">
        <v>0</v>
      </c>
      <c r="J5" s="41">
        <v>10</v>
      </c>
    </row>
    <row r="6" spans="1:10">
      <c r="A6" s="7"/>
      <c r="B6" s="1" t="s">
        <v>23</v>
      </c>
      <c r="C6" s="2" t="s">
        <v>30</v>
      </c>
      <c r="D6" s="31" t="s">
        <v>38</v>
      </c>
      <c r="E6" s="38">
        <v>40</v>
      </c>
      <c r="F6" s="39">
        <v>3.15</v>
      </c>
      <c r="G6" s="38">
        <v>104.7</v>
      </c>
      <c r="H6" s="38">
        <v>3</v>
      </c>
      <c r="I6" s="38">
        <v>1.2</v>
      </c>
      <c r="J6" s="40">
        <v>20.6</v>
      </c>
    </row>
    <row r="7" spans="1:10" ht="30">
      <c r="A7" s="7"/>
      <c r="B7" s="2" t="s">
        <v>15</v>
      </c>
      <c r="C7" s="2" t="s">
        <v>31</v>
      </c>
      <c r="D7" s="31" t="s">
        <v>37</v>
      </c>
      <c r="E7" s="38">
        <v>60</v>
      </c>
      <c r="F7" s="39">
        <v>10</v>
      </c>
      <c r="G7" s="38">
        <v>30</v>
      </c>
      <c r="H7" s="38">
        <v>1.4</v>
      </c>
      <c r="I7" s="38">
        <v>0.2</v>
      </c>
      <c r="J7" s="41">
        <v>6.6</v>
      </c>
    </row>
    <row r="8" spans="1:10" ht="15.75" thickBot="1">
      <c r="A8" s="8"/>
      <c r="B8" s="9"/>
      <c r="C8" s="3"/>
      <c r="D8" s="33"/>
      <c r="E8" s="45"/>
      <c r="F8" s="44"/>
      <c r="G8" s="45"/>
      <c r="H8" s="45"/>
      <c r="I8" s="45"/>
      <c r="J8" s="41"/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2">
        <f t="shared" ref="E9:J9" si="0">SUM(E1:E8)</f>
        <v>480</v>
      </c>
      <c r="F9" s="42">
        <f t="shared" si="0"/>
        <v>77.09</v>
      </c>
      <c r="G9" s="42">
        <f t="shared" si="0"/>
        <v>551.62</v>
      </c>
      <c r="H9" s="42">
        <f t="shared" si="0"/>
        <v>21.459999999999997</v>
      </c>
      <c r="I9" s="42">
        <f t="shared" si="0"/>
        <v>21.7</v>
      </c>
      <c r="J9" s="42">
        <f t="shared" si="0"/>
        <v>72.429999999999993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2022-05-27T09:38:56Z</dcterms:modified>
</cp:coreProperties>
</file>