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<sst xmlns="http://schemas.openxmlformats.org/spreadsheetml/2006/main" count="44" uniqueCount="41">
  <si>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</si>
  <si>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</si>
  <si>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</si>
  <si>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</si>
  <si>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</si>
  <si>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</si>
  <si>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</si>
  <si>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</si>
  <si>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</si>
  <si>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</si>
  <si>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</si>
  <si>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</si>
  <si>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</si>
  <si>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</si>
  <si>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</si>
  <si>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</si>
  <si>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</si>
  <si>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</si>
  <si>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</si>
  <si>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</si>
  <si>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</si>
  <si>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</si>
  <si>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</si>
  <si>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</si>
  <si>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</si>
  <si>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</si>
  <si>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</si>
  <si>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</si>
  <si>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</si>
  <si>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</si>
  <si>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</si>
  <si>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четверг/9</t>
  </si>
  <si>
    <t>70/71/2016</t>
  </si>
  <si>
    <t>295/2011</t>
  </si>
  <si>
    <t>Биточки куриные (котлета куриная)</t>
  </si>
  <si>
    <t>341-В3/2016</t>
  </si>
  <si>
    <t>Каша гречневая рассыпчатая</t>
  </si>
  <si>
    <t xml:space="preserve">Закуска (овощи отварные, соленые, свежие) </t>
  </si>
  <si>
    <t>18/2016</t>
  </si>
  <si>
    <t xml:space="preserve">Хлеб пшеничный </t>
  </si>
  <si>
    <t>20.10.2022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</si>
</sst>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21</v>
      </c>
      <c r="F1" s="22" t="s">
        <v>40</v>
      </c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33</v>
      </c>
      <c r="D4" s="30" t="s">
        <v>34</v>
      </c>
      <c r="E4" s="35">
        <v>90</v>
      </c>
      <c r="F4" s="43">
        <v>49.51</v>
      </c>
      <c r="G4" s="35">
        <v>192.15</v>
      </c>
      <c r="H4" s="35">
        <v>11.15</v>
      </c>
      <c r="I4" s="35">
        <v>11.9</v>
      </c>
      <c r="J4" s="36">
        <v>5.87</v>
      </c>
    </row>
    <row r="5" spans="1:10">
      <c r="A5" s="7"/>
      <c r="B5" s="10" t="s">
        <v>18</v>
      </c>
      <c r="C5" s="44" t="s">
        <v>35</v>
      </c>
      <c r="D5" s="33" t="s">
        <v>36</v>
      </c>
      <c r="E5" s="39">
        <v>150</v>
      </c>
      <c r="F5" s="45">
        <v>17.89</v>
      </c>
      <c r="G5" s="39">
        <v>187.5</v>
      </c>
      <c r="H5" s="39">
        <v>6.03</v>
      </c>
      <c r="I5" s="39">
        <v>6.36</v>
      </c>
      <c r="J5" s="40">
        <v>28.5</v>
      </c>
    </row>
    <row r="6" spans="1:10" ht="30">
      <c r="A6" s="7"/>
      <c r="B6" s="10" t="s">
        <v>15</v>
      </c>
      <c r="C6" s="44" t="s">
        <v>32</v>
      </c>
      <c r="D6" s="33" t="s">
        <v>37</v>
      </c>
      <c r="E6" s="39">
        <v>60</v>
      </c>
      <c r="F6" s="45">
        <v>10.9</v>
      </c>
      <c r="G6" s="39">
        <v>30</v>
      </c>
      <c r="H6" s="39">
        <v>1.4</v>
      </c>
      <c r="I6" s="39">
        <v>0.2</v>
      </c>
      <c r="J6" s="40">
        <v>6.6</v>
      </c>
    </row>
    <row r="7" spans="1:10">
      <c r="A7" s="7"/>
      <c r="B7" s="1" t="s">
        <v>12</v>
      </c>
      <c r="C7" s="46" t="s">
        <v>29</v>
      </c>
      <c r="D7" s="31" t="s">
        <v>30</v>
      </c>
      <c r="E7" s="37">
        <v>200</v>
      </c>
      <c r="F7" s="47">
        <v>2.2999999999999998</v>
      </c>
      <c r="G7" s="37">
        <v>39.96</v>
      </c>
      <c r="H7" s="37">
        <v>0</v>
      </c>
      <c r="I7" s="37">
        <v>0</v>
      </c>
      <c r="J7" s="38">
        <v>10</v>
      </c>
    </row>
    <row r="8" spans="1:10" ht="15.75" thickBot="1">
      <c r="A8" s="8"/>
      <c r="B8" s="1" t="s">
        <v>22</v>
      </c>
      <c r="C8" s="46" t="s">
        <v>38</v>
      </c>
      <c r="D8" s="31" t="s">
        <v>39</v>
      </c>
      <c r="E8" s="37">
        <v>40</v>
      </c>
      <c r="F8" s="47">
        <v>3.43</v>
      </c>
      <c r="G8" s="37">
        <v>104.7</v>
      </c>
      <c r="H8" s="37">
        <v>3</v>
      </c>
      <c r="I8" s="37">
        <v>1.2</v>
      </c>
      <c r="J8" s="38">
        <v>20.6</v>
      </c>
    </row>
    <row r="9" spans="1:10" ht="16.5" thickBot="1">
      <c r="A9" s="4" t="s">
        <v>13</v>
      </c>
      <c r="B9" s="11"/>
      <c r="C9" s="6"/>
      <c r="D9" s="48" t="s">
        <v>28</v>
      </c>
      <c r="E9" s="41">
        <f t="shared" ref="E9:J9" si="0">SUM(E1:E8)</f>
        <v>540</v>
      </c>
      <c r="F9" s="41">
        <f t="shared" si="0"/>
        <v>84.030000000000015</v>
      </c>
      <c r="G9" s="41">
        <f t="shared" si="0"/>
        <v>554.30999999999995</v>
      </c>
      <c r="H9" s="41">
        <f t="shared" si="0"/>
        <v>21.58</v>
      </c>
      <c r="I9" s="41">
        <f t="shared" si="0"/>
        <v>19.66</v>
      </c>
      <c r="J9" s="41">
        <f t="shared" si="0"/>
        <v>71.569999999999993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2022-11-12T14:43:20Z</dcterms:modified>
</cp:coreProperties>
</file>