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<sst xmlns="http://schemas.openxmlformats.org/spreadsheetml/2006/main" count="41" uniqueCount="40">
  <si>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</si>
  <si>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</si>
  <si>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</si>
  <si>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</si>
  <si>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</si>
  <si>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</si>
  <si>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</si>
  <si>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</si>
  <si>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</si>
  <si>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</si>
  <si>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</si>
  <si>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</si>
  <si>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</si>
  <si>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</si>
  <si>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</si>
  <si>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</si>
  <si>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</si>
  <si>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</si>
  <si>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</si>
  <si>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</si>
  <si>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</si>
  <si>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</si>
  <si>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</si>
  <si>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</si>
  <si>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</si>
  <si>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</si>
  <si>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</si>
  <si>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</si>
  <si>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</si>
  <si>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</si>
  <si>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понедельник/1</t>
  </si>
  <si>
    <t>175/2011</t>
  </si>
  <si>
    <t>Каша молочная  из риса и пшена "Дружба"  с маслом</t>
  </si>
  <si>
    <t>420/2016</t>
  </si>
  <si>
    <t>Чай</t>
  </si>
  <si>
    <t>403/2016</t>
  </si>
  <si>
    <t>Фрукт свежий (поштучно) в ассортименте</t>
  </si>
  <si>
    <t>18/2016 16/2016</t>
  </si>
  <si>
    <t>Хлеб пшеничный / сыр (порция)</t>
  </si>
  <si>
    <t>27.02.2023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</si>
</sst>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2" t="s">
        <v>39</v>
      </c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41" t="s">
        <v>31</v>
      </c>
      <c r="D4" s="30" t="s">
        <v>32</v>
      </c>
      <c r="E4" s="35">
        <v>180</v>
      </c>
      <c r="F4" s="42">
        <v>46.04</v>
      </c>
      <c r="G4" s="35">
        <v>261.89999999999998</v>
      </c>
      <c r="H4" s="35">
        <v>2.8</v>
      </c>
      <c r="I4" s="35">
        <v>7.4</v>
      </c>
      <c r="J4" s="36">
        <v>35.299999999999997</v>
      </c>
    </row>
    <row r="5" spans="1:10">
      <c r="A5" s="7"/>
      <c r="B5" s="1" t="s">
        <v>12</v>
      </c>
      <c r="C5" s="44" t="s">
        <v>33</v>
      </c>
      <c r="D5" s="31" t="s">
        <v>34</v>
      </c>
      <c r="E5" s="37">
        <v>200</v>
      </c>
      <c r="F5" s="43">
        <v>3.27</v>
      </c>
      <c r="G5" s="37">
        <v>39.96</v>
      </c>
      <c r="H5" s="37">
        <v>0</v>
      </c>
      <c r="I5" s="37">
        <v>0</v>
      </c>
      <c r="J5" s="38">
        <v>10</v>
      </c>
    </row>
    <row r="6" spans="1:10">
      <c r="A6" s="7"/>
      <c r="B6" s="1" t="s">
        <v>23</v>
      </c>
      <c r="C6" s="44" t="s">
        <v>37</v>
      </c>
      <c r="D6" s="31" t="s">
        <v>38</v>
      </c>
      <c r="E6" s="37">
        <v>60</v>
      </c>
      <c r="F6" s="43">
        <v>18.690000000000001</v>
      </c>
      <c r="G6" s="37">
        <v>184.7</v>
      </c>
      <c r="H6" s="37">
        <v>8.1</v>
      </c>
      <c r="I6" s="37">
        <v>7.1</v>
      </c>
      <c r="J6" s="38">
        <v>27.07</v>
      </c>
    </row>
    <row r="7" spans="1:10" ht="15.75" thickBot="1">
      <c r="A7" s="7"/>
      <c r="B7" s="45" t="s">
        <v>20</v>
      </c>
      <c r="C7" s="44" t="s">
        <v>35</v>
      </c>
      <c r="D7" s="31" t="s">
        <v>36</v>
      </c>
      <c r="E7" s="37">
        <v>100</v>
      </c>
      <c r="F7" s="43">
        <v>20</v>
      </c>
      <c r="G7" s="37">
        <v>47</v>
      </c>
      <c r="H7" s="37">
        <v>0.4</v>
      </c>
      <c r="I7" s="37">
        <v>0.4</v>
      </c>
      <c r="J7" s="38">
        <v>9.8000000000000007</v>
      </c>
    </row>
    <row r="8" spans="1:10" ht="16.5" thickBot="1">
      <c r="A8" s="8"/>
      <c r="B8" s="11"/>
      <c r="C8" s="6"/>
      <c r="D8" s="40" t="s">
        <v>29</v>
      </c>
      <c r="E8" s="39">
        <f>SUM(E2:E6)</f>
        <v>440</v>
      </c>
      <c r="F8" s="39">
        <f>SUM(F2:F7)</f>
        <v>88</v>
      </c>
      <c r="G8" s="39">
        <f>SUM(G2:G7)</f>
        <v>533.55999999999995</v>
      </c>
      <c r="H8" s="39">
        <f>SUM(H2:H7)</f>
        <v>11.299999999999999</v>
      </c>
      <c r="I8" s="39">
        <f>SUM(I2:I7)</f>
        <v>14.9</v>
      </c>
      <c r="J8" s="39">
        <f>SUM(J2:J7)</f>
        <v>82.17</v>
      </c>
    </row>
    <row r="9" spans="1:10">
      <c r="A9" s="4" t="s">
        <v>13</v>
      </c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7"/>
      <c r="B10" s="9" t="s">
        <v>29</v>
      </c>
      <c r="C10" s="9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10" t="s">
        <v>15</v>
      </c>
      <c r="C11" s="3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" t="s">
        <v>16</v>
      </c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 t="s">
        <v>17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18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19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24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21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 t="s">
        <v>27</v>
      </c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7"/>
      <c r="B19" s="9"/>
      <c r="C19" s="9"/>
      <c r="D19" s="32"/>
      <c r="E19" s="17"/>
      <c r="F19" s="24"/>
      <c r="G19" s="17"/>
      <c r="H19" s="17"/>
      <c r="I19" s="17"/>
      <c r="J19" s="18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2023-02-25T16:07:53Z</dcterms:modified>
</cp:coreProperties>
</file>