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8"/>
  <c r="I8"/>
  <c r="H8"/>
  <c r="G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<sst xmlns="http://schemas.openxmlformats.org/spreadsheetml/2006/main" count="41" uniqueCount="40">
  <si>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</si>
  <si>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</si>
  <si>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</si>
  <si>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</si>
  <si>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</si>
  <si>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</si>
  <si>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</si>
  <si>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</si>
  <si>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</si>
  <si>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</si>
  <si>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</si>
  <si>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</si>
  <si>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</si>
  <si>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</si>
  <si>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</si>
  <si>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</si>
  <si>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</si>
  <si>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</si>
  <si>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</si>
  <si>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</si>
  <si>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</si>
  <si>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</si>
  <si>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</si>
  <si>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</si>
  <si>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</si>
  <si>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</si>
  <si>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</si>
  <si>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</si>
  <si>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</si>
  <si>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</si>
  <si>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</si>
  <si>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</si>
  <si>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</si>
  <si>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</si>
  <si>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</si>
  <si>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>403/2016</t>
  </si>
  <si>
    <t>Фрукт свежий (поштучно) в ассортименте</t>
  </si>
  <si>
    <t>18/2016 16/2016</t>
  </si>
  <si>
    <t>Хлеб пшеничный / сыр (порция)</t>
  </si>
  <si>
    <t>24.04.2023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</si>
</sst>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1" t="s">
        <v>31</v>
      </c>
      <c r="D4" s="30" t="s">
        <v>32</v>
      </c>
      <c r="E4" s="35">
        <v>180</v>
      </c>
      <c r="F4" s="42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" t="s">
        <v>12</v>
      </c>
      <c r="C5" s="44" t="s">
        <v>33</v>
      </c>
      <c r="D5" s="31" t="s">
        <v>34</v>
      </c>
      <c r="E5" s="37">
        <v>200</v>
      </c>
      <c r="F5" s="43">
        <v>3.27</v>
      </c>
      <c r="G5" s="37">
        <v>39.96</v>
      </c>
      <c r="H5" s="37">
        <v>0</v>
      </c>
      <c r="I5" s="37">
        <v>0</v>
      </c>
      <c r="J5" s="38">
        <v>10</v>
      </c>
    </row>
    <row r="6" spans="1:10">
      <c r="A6" s="7"/>
      <c r="B6" s="1" t="s">
        <v>23</v>
      </c>
      <c r="C6" s="44" t="s">
        <v>37</v>
      </c>
      <c r="D6" s="31" t="s">
        <v>38</v>
      </c>
      <c r="E6" s="37">
        <v>60</v>
      </c>
      <c r="F6" s="43">
        <v>18.690000000000001</v>
      </c>
      <c r="G6" s="37">
        <v>184.7</v>
      </c>
      <c r="H6" s="37">
        <v>8.1</v>
      </c>
      <c r="I6" s="37">
        <v>7.1</v>
      </c>
      <c r="J6" s="38">
        <v>27.07</v>
      </c>
    </row>
    <row r="7" spans="1:10" ht="15.75" thickBot="1">
      <c r="A7" s="7"/>
      <c r="B7" s="45" t="s">
        <v>20</v>
      </c>
      <c r="C7" s="44" t="s">
        <v>35</v>
      </c>
      <c r="D7" s="31" t="s">
        <v>36</v>
      </c>
      <c r="E7" s="37">
        <v>100</v>
      </c>
      <c r="F7" s="43">
        <v>20</v>
      </c>
      <c r="G7" s="37">
        <v>47</v>
      </c>
      <c r="H7" s="37">
        <v>0.4</v>
      </c>
      <c r="I7" s="37">
        <v>0.4</v>
      </c>
      <c r="J7" s="38">
        <v>9.8000000000000007</v>
      </c>
    </row>
    <row r="8" spans="1:10" ht="16.5" thickBot="1">
      <c r="A8" s="8"/>
      <c r="B8" s="11"/>
      <c r="C8" s="6"/>
      <c r="D8" s="40" t="s">
        <v>29</v>
      </c>
      <c r="E8" s="39">
        <f t="shared" ref="E8:J8" si="0">SUM(E2:E7)</f>
        <v>540</v>
      </c>
      <c r="F8" s="39">
        <f t="shared" si="0"/>
        <v>88</v>
      </c>
      <c r="G8" s="39">
        <f t="shared" si="0"/>
        <v>533.55999999999995</v>
      </c>
      <c r="H8" s="39">
        <f t="shared" si="0"/>
        <v>11.299999999999999</v>
      </c>
      <c r="I8" s="39">
        <f t="shared" si="0"/>
        <v>14.9</v>
      </c>
      <c r="J8" s="39">
        <f t="shared" si="0"/>
        <v>82.17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2023-04-23T19:32:14Z</dcterms:modified>
</cp:coreProperties>
</file>